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7235" windowHeight="7485"/>
  </bookViews>
  <sheets>
    <sheet name="Folha1" sheetId="1" r:id="rId1"/>
    <sheet name="Folha2" sheetId="2" r:id="rId2"/>
    <sheet name="Folha3" sheetId="3" r:id="rId3"/>
  </sheets>
  <calcPr calcId="145621"/>
</workbook>
</file>

<file path=xl/calcChain.xml><?xml version="1.0" encoding="utf-8"?>
<calcChain xmlns="http://schemas.openxmlformats.org/spreadsheetml/2006/main">
  <c r="H49" i="1" l="1"/>
</calcChain>
</file>

<file path=xl/comments1.xml><?xml version="1.0" encoding="utf-8"?>
<comments xmlns="http://schemas.openxmlformats.org/spreadsheetml/2006/main">
  <authors>
    <author>nome</author>
  </authors>
  <commentList>
    <comment ref="E11" authorId="0">
      <text>
        <r>
          <rPr>
            <b/>
            <sz val="9"/>
            <color indexed="81"/>
            <rFont val="Tahoma"/>
            <family val="2"/>
          </rPr>
          <t>nome: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<sst xmlns="http://schemas.openxmlformats.org/spreadsheetml/2006/main" count="325" uniqueCount="275">
  <si>
    <t>Nome</t>
  </si>
  <si>
    <t>Empresa actual</t>
  </si>
  <si>
    <t>Rui Cabrita Matias</t>
  </si>
  <si>
    <t>Lisboa</t>
  </si>
  <si>
    <t>Habilitações Literárias</t>
  </si>
  <si>
    <t>Distribuição, comercialização e marketing</t>
  </si>
  <si>
    <t>Até ser possivel, não há impossíveis!!!</t>
  </si>
  <si>
    <t>Frase Inspiradora</t>
  </si>
  <si>
    <t>Frederico Maria Empis de Avillez</t>
  </si>
  <si>
    <t>Lisboa / Cascais</t>
  </si>
  <si>
    <t>Licenciatura em Eng.ª Agronómica - Economia Agrária e Sociologia Rural</t>
  </si>
  <si>
    <t>FZ AGROGESTÃO, Lda - Sócio gerente</t>
  </si>
  <si>
    <t>Pés na terra, olhos no futuro</t>
  </si>
  <si>
    <t>Gestão Agro-Alimentar/Informática de Gestão</t>
  </si>
  <si>
    <t>Rui Pedro Alves Correia</t>
  </si>
  <si>
    <t>Madrid, Espanha</t>
  </si>
  <si>
    <t>Syngenta Iberia - Integrated Crop Solutions Manager</t>
  </si>
  <si>
    <t>Protecção de Plantas - Inovação</t>
  </si>
  <si>
    <t>Teresa Maria VAsconcelos</t>
  </si>
  <si>
    <t>Coimbra</t>
  </si>
  <si>
    <t>Doutoramento em Silvicultura-Gestão Recursos Naturais</t>
  </si>
  <si>
    <t>Escola Superior Agrária de Coimbra/Prof. Adjunta</t>
  </si>
  <si>
    <t>Protecção contra Pragas e Doenças/Apicultura</t>
  </si>
  <si>
    <t>Always sharing, always update</t>
  </si>
  <si>
    <t>Maria Cristina Mendes Vitor</t>
  </si>
  <si>
    <t>ASAE- DRCentro</t>
  </si>
  <si>
    <t>Mestrado Industrias Alimentares/ MCTA</t>
  </si>
  <si>
    <t>Prepara-te para tudo, depois deixa-te levar</t>
  </si>
  <si>
    <t>Teresa Afonso do Paço</t>
  </si>
  <si>
    <t>Doutoramento em Engª Agronómica</t>
  </si>
  <si>
    <t>Instituto Superior de Agronomia/investigadora</t>
  </si>
  <si>
    <t>Pedro Miguel Santos</t>
  </si>
  <si>
    <t>Engenharia Agronómica (Ramo Proteção de Plantas) + Mestrado em Economia Agrária (parte curricular)</t>
  </si>
  <si>
    <t>CONSULAI / Diretor Geral</t>
  </si>
  <si>
    <t>Sustentabilidade/Marketing / Gestão / Qualidade e Segurança Alimentar</t>
  </si>
  <si>
    <t>Tempo</t>
  </si>
  <si>
    <t>“Podemos escolher o que semear, mas somos obrigados a colher aquilo que plantamos".</t>
  </si>
  <si>
    <t>Luís Manuel da Cunha Santos</t>
  </si>
  <si>
    <t>Bragança</t>
  </si>
  <si>
    <t>Eng.ª Agro-industrial Nutrição Vegetal, Fertilidade e Fertilização</t>
  </si>
  <si>
    <t>Instituto Politécnico de Bragança. Professor Adjunto</t>
  </si>
  <si>
    <t>competência, profissionalismo, retidão de caráter.</t>
  </si>
  <si>
    <t>Alimentar/valorização agrícola de resíduos e efluentes</t>
  </si>
  <si>
    <t>Reuniões em Brangança ou grande Lisboa</t>
  </si>
  <si>
    <t>Fabio Teixeira</t>
  </si>
  <si>
    <t>Nottingham - Reino Unido</t>
  </si>
  <si>
    <t>Mestrado Engenharia Alimentar</t>
  </si>
  <si>
    <t>United Biscuits - Supply Planner</t>
  </si>
  <si>
    <t>Quando os ventos de mudanca aparecem, uns constroem muralhas, outros constroem moinhos.</t>
  </si>
  <si>
    <t>Planeamento Profissional/Ciencia Alimentar</t>
  </si>
  <si>
    <t>Vou duas vezes a Portugal por ano, quando me posso encontrar ao vivo com os mentees. Mas estou disposto a manter contacto constante por telefone ou Skype.</t>
  </si>
  <si>
    <t>Claudia Alves</t>
  </si>
  <si>
    <t>Agro-Indústrias</t>
  </si>
  <si>
    <t>QuickWin</t>
  </si>
  <si>
    <t>It's not about how good you are, is about how good you want to be</t>
  </si>
  <si>
    <t>Desenvolvimento pessoal/ Orientação de carreira</t>
  </si>
  <si>
    <t>Gostava que fosse mulher uma vez que a minha experiência é como mulher e consider assim trazer mais valias a uma mulher</t>
  </si>
  <si>
    <t>Ana Sofia Alves de Oliveira Rodrigues Figueiredo</t>
  </si>
  <si>
    <t>Alenquer</t>
  </si>
  <si>
    <t>Licenciatura Engenharia Agronómica / Fitotecnia</t>
  </si>
  <si>
    <t>Dona Uva, Unipessoal, Lda. / Técnica</t>
  </si>
  <si>
    <t>"O essencial é invisível aos olhos" (A. Saint Exupéry, Principezinho)</t>
  </si>
  <si>
    <t>Viticultura</t>
  </si>
  <si>
    <t>José António Ferreira da Silva</t>
  </si>
  <si>
    <t>Licenciatura engenharia agronómica - hortofruticultura</t>
  </si>
  <si>
    <t>diretor técnico na Liscampo S.A.</t>
  </si>
  <si>
    <t>produção hortifrutícola/plantas ornamentais, fertilização, formação no setor agrícola e jardim</t>
  </si>
  <si>
    <t>Reuniões no local de trabalho ou Lisboa</t>
  </si>
  <si>
    <t>O segredo da natureza é a paciência</t>
  </si>
  <si>
    <t>Licenciatura Engª Agro-Industrial</t>
  </si>
  <si>
    <t>DuPont Nutrition Biosciences ApS / Senior Application Specialist - Ice Cream &amp; Frozen desserts - responsável pelo acompanhamento do mercado Ice Cream em Itália, America do Sul, Médio Oriente, Índia e Paquistão . Coaching à Equipa de R&amp;D na China (R</t>
  </si>
  <si>
    <t>Best way to predict the future ... is to create it !</t>
  </si>
  <si>
    <t xml:space="preserve">Inovação - desenvolvimento de novos produtos/New product development </t>
  </si>
  <si>
    <t>Estou fora de Portugal 50% do meu tempo</t>
  </si>
  <si>
    <t>Rosa Martins Patacho</t>
  </si>
  <si>
    <t>Licenciatura Engenharia Agronómica, especialidade de Agro-pecuária. ISA, 1985-1990</t>
  </si>
  <si>
    <t>MAMAOT - GPP - Técnica superior</t>
  </si>
  <si>
    <t>"Viver é a coisa mais rara do mundo, a maioria das pessoas apenas existe".Oscar Wilde</t>
  </si>
  <si>
    <t>“As Organizações de Produtores (OP) na comercialização de frutas e hortícolas em Portugal” - Importância deste sector na agricultura portuguesa. Principais pontos fortes e fracos. A importância das OP na melhoria da competitividade e da qualidade / Caracterização dos produtores de PAM em MPB em Portugal - desenvolvimento experimental e avaliação do valor económico de extração de óleos essenciais</t>
  </si>
  <si>
    <t>local de reunião com o Mentee, preferencialmente no local de trabalho, quando em horário normal de trabalho.</t>
  </si>
  <si>
    <t>José Costa Gomes</t>
  </si>
  <si>
    <t>Beja</t>
  </si>
  <si>
    <t xml:space="preserve">Licenciatura Engª Agronómica - Protecçao de Plantas </t>
  </si>
  <si>
    <t>If I have seen a little further it is by  standing on Giant´s shoulders</t>
  </si>
  <si>
    <t>LicenciaturaAgronomia - Agro-Pecuária</t>
  </si>
  <si>
    <t>Sonae Distribuição - Departamento Agrícola  e Clube de Produtores</t>
  </si>
  <si>
    <t>EDIA/Diretor</t>
  </si>
  <si>
    <t>Economia da água/Análise Custo Benefício</t>
  </si>
  <si>
    <t>Tempo, dificuldade de me reunir com o Mentee fora da área do trabalho</t>
  </si>
  <si>
    <t>Joao Basto</t>
  </si>
  <si>
    <t>Beja/Lisboa</t>
  </si>
  <si>
    <t>EDIA / Presidente do Conselho de Administração</t>
  </si>
  <si>
    <t>Challenge your limits</t>
  </si>
  <si>
    <t>Planeamento e estratégia/Marketing</t>
  </si>
  <si>
    <t>João António Ribeiro Ferreira Nunes</t>
  </si>
  <si>
    <t>Necessidade de ajustar local de encontro com Mentee com a minha agenda pessoal</t>
  </si>
  <si>
    <t>Mestrado Arquitectuta Paisagistica</t>
  </si>
  <si>
    <t>Responsável pelo Proap - Estudos e Projetos de Arquitectura Paisagistica e Docente de várias Universidades (Lisboa, Barcelona, Turim, Veneza) e Responsável pela Proap</t>
  </si>
  <si>
    <t>You must be the challenge! You want to see in the world</t>
  </si>
  <si>
    <t>Apenas Arquitectura Paisagistica</t>
  </si>
  <si>
    <t>Reuniões apenas na área de Lisboa</t>
  </si>
  <si>
    <t>José Pedro Dias Folque de Gouveia</t>
  </si>
  <si>
    <t>Licenciatura Agro-Indústrias</t>
  </si>
  <si>
    <t>Eurocereal,SA / Director Técnico</t>
  </si>
  <si>
    <t>Engenheiros há muitos. Faz a diferença !"</t>
  </si>
  <si>
    <t>Pecuária/Nutrição Animal ; Suinicultura</t>
  </si>
  <si>
    <t>Algumas espécies animais</t>
  </si>
  <si>
    <t>Viviana Rodrigues</t>
  </si>
  <si>
    <t>Licenciatura Arquitetura Paisagista</t>
  </si>
  <si>
    <t>4D Perspectivas / Diversos cargos</t>
  </si>
  <si>
    <t>Dos fracos não reza a história</t>
  </si>
  <si>
    <t>Arquitetura Paisagista/Formação</t>
  </si>
  <si>
    <t>Compatibilização de horários</t>
  </si>
  <si>
    <t>Alberto Correia Vargues</t>
  </si>
  <si>
    <t>Oeiras</t>
  </si>
  <si>
    <t>Mestrado Engª Agronómica</t>
  </si>
  <si>
    <t>Instituto Nacional de Investigação Agrária e Veterinária, I.P. (INIAV). Investigador e Responsavel pela gestão das Herdades Experimentais da EAN</t>
  </si>
  <si>
    <t>Trabalhar para criar uma nova variedade de arroz carolino</t>
  </si>
  <si>
    <t>Cultura do arroz: Tecnivas culturais e melhoramento de arroz com o objectivo de criar variedades de arroz ccarolino portugues. As variedades atualmente utilizadas são todas de origem italiana</t>
  </si>
  <si>
    <t>Rita Lourenço Costa</t>
  </si>
  <si>
    <t>Licenciatura em Silvicultura, 1985 e Doutoramento 1998</t>
  </si>
  <si>
    <t>Instituto Nacional de Investigação Agrária e Veterinária</t>
  </si>
  <si>
    <t>We act as though comfort and luxury were the chief requirements of life, when all that we need to make us happy is something to be enthusiastic about.</t>
  </si>
  <si>
    <t>Genética e melhoramento florestal</t>
  </si>
  <si>
    <t>Licenciatura em Engª Florestal</t>
  </si>
  <si>
    <t>Reformado dos Serviços Florestais</t>
  </si>
  <si>
    <t>Use your head... think wood!</t>
  </si>
  <si>
    <t>Silvicultura</t>
  </si>
  <si>
    <t>Mário Rui Dias de Oliveira</t>
  </si>
  <si>
    <t>Queluz</t>
  </si>
  <si>
    <t>Licenciatura em Engª Agronómica - Fitopatologia</t>
  </si>
  <si>
    <t>Horto do Campo Grande - Técnico de espaços verdes</t>
  </si>
  <si>
    <t>É sempre possível fazer melhor</t>
  </si>
  <si>
    <t>Produção; Protecção das plantas./ Espaços verdes.</t>
  </si>
  <si>
    <t>Margarida Laginha</t>
  </si>
  <si>
    <t>Mestrado Engª Agronómica - Recursos Agrícolas</t>
  </si>
  <si>
    <t>CML - Técnico no Departamento de Ambiente e Espaço Público</t>
  </si>
  <si>
    <t>"Vale a pena lembrar que, embora haja uma vasta diferença entre nós no que diz respeito aos fragmentos que conhecemos, somos todos iguais no infinito da nossa ignorância." - Karl Popper</t>
  </si>
  <si>
    <t>Sistemas de Informação Geográfica/Parques e Jardins de Lisboa ; Arvoredo de Arruamento</t>
  </si>
  <si>
    <t>Tempo e Local</t>
  </si>
  <si>
    <t>Otilia Baptista Freire</t>
  </si>
  <si>
    <t>Sócia-gerente e Directora Técnica da Arqpais -Consultores de Arquitectura Paisagista e Ambiente, Lda.</t>
  </si>
  <si>
    <t>“They say that time changes things, but you actually have to change them yourself” - Andy Warhol</t>
  </si>
  <si>
    <t>Licenciatura Arquitectura Paisagista</t>
  </si>
  <si>
    <t>Arquitectura paisagista</t>
  </si>
  <si>
    <t>Isabel L. Nunes</t>
  </si>
  <si>
    <t>Doutoramento Engenharia Agro-Industrial</t>
  </si>
  <si>
    <t>Faculdade de Ciências e Tecnologia da Universidade Nova de Lisboa/Professora</t>
  </si>
  <si>
    <t>"O único lugar onde o sucesso vem antes do trabalho é no dicionário." A. Einstein</t>
  </si>
  <si>
    <t>Geral e temas relacionados com Higiene e Segurança no Trabalho</t>
  </si>
  <si>
    <t>Reunião na zona de trabalho</t>
  </si>
  <si>
    <t>Boaventura Afonso</t>
  </si>
  <si>
    <t>EPCA - Estudos, Projectos e Consultoria Ambiental, Lda / Director Geral</t>
  </si>
  <si>
    <t>"Real knowledge is to know the extent of one’s ignorance." Confucius.</t>
  </si>
  <si>
    <t>Projecto de Arquitectura Paisagista/ Estudos Ambientais, Ordenamento do Território, Compostagem, Recuperação da Paisagem</t>
  </si>
  <si>
    <t>Preferência a reuniões na EPCA.</t>
  </si>
  <si>
    <t>Licenciatura Engª Agronómica.Agro-Pecuária</t>
  </si>
  <si>
    <t>"Aprender até morrer" Provérbio Popular</t>
  </si>
  <si>
    <t>Administrador de varias empresas agrícolas familiares</t>
  </si>
  <si>
    <t>José Maria Amorim da Costa Falcão</t>
  </si>
  <si>
    <t>Monforte</t>
  </si>
  <si>
    <t>Técnicas de Regadio/ Novas culturas / Novas tecnologias</t>
  </si>
  <si>
    <t>Cereais / Regadio / Novas culturas</t>
  </si>
  <si>
    <t>Isabel Ribeiro</t>
  </si>
  <si>
    <t>Madrid e Lisboa</t>
  </si>
  <si>
    <t>Mestrado Engenharia Agronómica - Economia agrária e sociologia rural</t>
  </si>
  <si>
    <t>Incatema Consulting (ES): Consultora sénior</t>
  </si>
  <si>
    <t>Não há nenhuma frase que consiga resumir tudo aquilo que me inspira. Em geral, tudo me inspira.</t>
  </si>
  <si>
    <t>Felicidade e motivação no trabalho/ economia e políticas agrárias; estudos sectorias; desenvolvimento internacional; alimentação e cultura; alimentação e ambiente;</t>
  </si>
  <si>
    <t>Vasco Sevinate Pinto</t>
  </si>
  <si>
    <t>Licenciatura Engª Agronómica</t>
  </si>
  <si>
    <t>Lusosem/Responsável Estratégia e Desenvolvimento</t>
  </si>
  <si>
    <t>Todas</t>
  </si>
  <si>
    <t>Marketing/ Estratégia empresarial</t>
  </si>
  <si>
    <t>Eunice Delgado Nunes</t>
  </si>
  <si>
    <t>Licenciatura Engenharia Agro-Industrial</t>
  </si>
  <si>
    <t>Heineken España, Innovation Product Manager</t>
  </si>
  <si>
    <t>Inovaçao, perspectiva tecnica e de marketing</t>
  </si>
  <si>
    <t>Está fora de Portugal a maior parte do tempo</t>
  </si>
  <si>
    <t>Não Tenho</t>
  </si>
  <si>
    <t>Nuno Madureira Simões</t>
  </si>
  <si>
    <t>Driscolls - Driscolls of Europe, Middle East and Africa</t>
  </si>
  <si>
    <t>"Não deixes para amanhã o que podes fazer hoje." Provérbio Popular</t>
  </si>
  <si>
    <t>Produção/Manufacturing e Gestão de Empresa Agrícola/Liderança</t>
  </si>
  <si>
    <t>Disponibilidade de contato em Lisboa e através de Skype</t>
  </si>
  <si>
    <t>António Saraiva</t>
  </si>
  <si>
    <t>Samora Correia/Lisboa</t>
  </si>
  <si>
    <t>Companhia das Lezírias/Presidente</t>
  </si>
  <si>
    <t>O dia de amanhã será melhor!</t>
  </si>
  <si>
    <t>Marketing/Comercial/Inovação/ Internacionalização</t>
  </si>
  <si>
    <t>António Fernando Ruivo Ribeiro</t>
  </si>
  <si>
    <t>Cartaxo</t>
  </si>
  <si>
    <t>MestradoEngenharia Agronómica especialidade agro pecuária (1983); Mestrado Viticultura-Enologia, Montpellier SupAgro (1989);</t>
  </si>
  <si>
    <t>ESAS/Professor Adjunto de Viticultura</t>
  </si>
  <si>
    <t>O trabalho alimenta a alma e dá saúde</t>
  </si>
  <si>
    <t>Viticultura/Enologia</t>
  </si>
  <si>
    <t>Susana Brígido</t>
  </si>
  <si>
    <t>Licenciatura Engenharia florestal com especialização em Certificação florestal (FSC e PEFC)</t>
  </si>
  <si>
    <t>Independente</t>
  </si>
  <si>
    <t>A Floresta é o Futuro!</t>
  </si>
  <si>
    <t>Certificação florestal na área da gestão florestal/Certificação florestal na área da cadeia de custódia</t>
  </si>
  <si>
    <t>Dificuldade em reunir com o Mentee fora da área de trabalho</t>
  </si>
  <si>
    <t>Maria Helena N. Ribeiro de Almeida</t>
  </si>
  <si>
    <t>Doutoramento em Florestal</t>
  </si>
  <si>
    <t>ISA- Profª Associada</t>
  </si>
  <si>
    <t>Florestal - Silvicultura</t>
  </si>
  <si>
    <t>LMestrado em Eng.ª Agronómica - Economia Agrária e Sociologia Rural</t>
  </si>
  <si>
    <t>Universidade Aberta/Coordenadora do gab. de Desenvolvimento Estratégico e de Relações Internacionais</t>
  </si>
  <si>
    <t>Tudo se consegue na vida se se acreditar</t>
  </si>
  <si>
    <t>estratégia e desenvolvimento de competências/desenvolvimento sustentável</t>
  </si>
  <si>
    <t>impossibilidade de reunir com o mentee, de forma regular, e de acordo com horário já estabelecido; será realizado de acordo com as disponibilidades a acertar entre ambos</t>
  </si>
  <si>
    <t>Bruno Caldeira</t>
  </si>
  <si>
    <t>Licenciatura Engenharia Florestal e dos recursos naturais</t>
  </si>
  <si>
    <t>Consulai/responsável area de desenvolvimento sustentável</t>
  </si>
  <si>
    <t>"Somos o que repetidamente fazemos. A excelência, portanto, não é um feito, mas um hábito." Aristóteles</t>
  </si>
  <si>
    <t>Inovação/criação de novos processos e produtos</t>
  </si>
  <si>
    <t>Horario de trabalho</t>
  </si>
  <si>
    <t>Carla da Silva Branco</t>
  </si>
  <si>
    <t>Licenciatura Engª Agro - Industrial</t>
  </si>
  <si>
    <t>PRODER/Coordenadora Subprograma 2</t>
  </si>
  <si>
    <t>Não é só bater na porta certa, mas bater até abrir</t>
  </si>
  <si>
    <t>Ajudas ao desenvolvimento rural - Medidas Ambientes</t>
  </si>
  <si>
    <t>Reuniões fora da área de trabalho. Hora ideal: hora do almoço.</t>
  </si>
  <si>
    <t>Luisa Dornellas</t>
  </si>
  <si>
    <t>CMLisboa Directora do Departamento de dsenvolvimento e formação, directora da escola de Jardinagem</t>
  </si>
  <si>
    <t>" Um pouco mais de azul e eu era além..."</t>
  </si>
  <si>
    <t>Jardinagem</t>
  </si>
  <si>
    <t>Apenas aceitarei em áreas que conheço</t>
  </si>
  <si>
    <t>Rui Almeida</t>
  </si>
  <si>
    <t>CONSULAI, LDA - Sócio gerente</t>
  </si>
  <si>
    <t>A vida está cheia de desafios que, se aproveitados de forma criativa, sincera e honesta, transformam-se em oportunidades</t>
  </si>
  <si>
    <t>Produção, conservação e Comercialização produtos frescos (hortofrutícolas) / Qualidade e Segurança Alimentar</t>
  </si>
  <si>
    <t>Deslocações fora de Lisboa</t>
  </si>
  <si>
    <t>Jerónimo António Nunes Pinto</t>
  </si>
  <si>
    <t>Eurocereal, SA - Dir. Dep. Ruminantes</t>
  </si>
  <si>
    <t>"Good minds - discuss ideas, Avg minds discuss events, dirty minds discuss people"</t>
  </si>
  <si>
    <t>Nutrição animal - ruminantes</t>
  </si>
  <si>
    <t>Sem restrições</t>
  </si>
  <si>
    <t>João Pedro Oliveira</t>
  </si>
  <si>
    <t>CONSULAI - Técnico; Vale Poços - Sociedade Agrícola, Lda - Sócio Gerente</t>
  </si>
  <si>
    <t>"O único homem que não erra é aquele que nunca faz nada." Franklin Delano Roosevelt</t>
  </si>
  <si>
    <t>Organização do sistema produtivo nacional / Horticultura e fruticultura em Modo de Produção Biológico</t>
  </si>
  <si>
    <t>Nelson José Paulino Briso</t>
  </si>
  <si>
    <t>Procesl/chefe de projecto</t>
  </si>
  <si>
    <t>Hidraulica agricola</t>
  </si>
  <si>
    <t>Jose Manuel Faria</t>
  </si>
  <si>
    <t>Nutrexpa - Director de Operações</t>
  </si>
  <si>
    <t>Just do it - A nossa geração perdeu demasiado tempo em falar muito e fazer pouco. Se investissemos metade da energia que gastamos em divagar, em fazer algo, não estariamos como estamos em Portugal</t>
  </si>
  <si>
    <t>Supply Chain - Compras, Fabricas, Logistica</t>
  </si>
  <si>
    <t>O Mentee terá que viajar a Barcelona no minimo uma vez, para poder acompanhar o Mentor em situações reais de gestão na área de Operações numa empresa de grande consumo do sector alimentar.</t>
  </si>
  <si>
    <t>As minhas limitações prendem-se com a pouca experiência em acompanhar alunos, mas posso fazer o meu melhor esforço se entenderem que posso ser útil para alguém.</t>
  </si>
  <si>
    <t>Apoio na área da Grande Lisboa</t>
  </si>
  <si>
    <t>Produção Agrícola/Rega, alterações climáticas, xeriscape</t>
  </si>
  <si>
    <t>You can either despair that the rose bush has thorns, or you can rejoice that the thorn bush has roses.</t>
  </si>
  <si>
    <t xml:space="preserve">Nº de Mentees </t>
  </si>
  <si>
    <t>Ano de Conclusão</t>
  </si>
  <si>
    <t>Área Geográfica</t>
  </si>
  <si>
    <t>Alguma dificuldade em me deslocar a Lisboa</t>
  </si>
  <si>
    <t>Estou a trabalhar em Coimbra</t>
  </si>
  <si>
    <t>Reuniões deverão ser no meu local de trabalho</t>
  </si>
  <si>
    <t>Não tem</t>
  </si>
  <si>
    <t>Nenhumas</t>
  </si>
  <si>
    <t>Pouca disponibilidade de tempo.</t>
  </si>
  <si>
    <t>Não tenho</t>
  </si>
  <si>
    <t>Nenhumas desde que haja um planeamento das acções</t>
  </si>
  <si>
    <t>Nenhuma</t>
  </si>
  <si>
    <t>Carla Farinha</t>
  </si>
  <si>
    <t>Não interessa as vezes que caimos mas sim as vezes que nos levantamos</t>
  </si>
  <si>
    <t>Viver em Madrid</t>
  </si>
  <si>
    <t>Vasco João Magalhães Valença de Sousa</t>
  </si>
  <si>
    <t>João de Sousa Teixeira</t>
  </si>
  <si>
    <t>Segurança Alimentar/ Regulamentação dos Novos Alimentos</t>
  </si>
  <si>
    <t>Solicitada Informação</t>
  </si>
  <si>
    <t>Restrições</t>
  </si>
  <si>
    <t>Área Mentoring/Alternativa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</si>
</sst>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333333"/>
      <name val="Lucida Sans Unicode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sz val="9"/>
      <color theme="1"/>
      <name val="Lucida Sans Unicode"/>
      <family val="2"/>
    </font>
    <font>
      <sz val="9"/>
      <color rgb="FF333333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rgb="FFEEEEEE"/>
      </top>
      <bottom style="medium">
        <color rgb="FFEEEEEE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Border="1"/>
    <xf numFmtId="0" fontId="6" fillId="2" borderId="0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/>
    </xf>
    <xf numFmtId="0" fontId="7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wrapText="1"/>
    </xf>
    <xf numFmtId="0" fontId="8" fillId="4" borderId="2" xfId="0" applyFont="1" applyFill="1" applyBorder="1" applyAlignment="1">
      <alignment horizontal="center" wrapText="1"/>
    </xf>
    <xf numFmtId="0" fontId="7" fillId="4" borderId="2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vertical="center" wrapText="1"/>
    </xf>
    <xf numFmtId="0" fontId="7" fillId="4" borderId="2" xfId="0" applyFont="1" applyFill="1" applyBorder="1" applyAlignment="1">
      <alignment wrapText="1"/>
    </xf>
    <xf numFmtId="0" fontId="9" fillId="4" borderId="2" xfId="1" applyFont="1" applyFill="1" applyBorder="1" applyAlignment="1">
      <alignment horizontal="center" vertical="center" wrapText="1"/>
    </xf>
    <xf numFmtId="0" fontId="7" fillId="4" borderId="2" xfId="0" applyFont="1" applyFill="1" applyBorder="1"/>
    <xf numFmtId="0" fontId="2" fillId="4" borderId="2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left" vertical="center" wrapText="1" indent="1"/>
    </xf>
    <xf numFmtId="0" fontId="9" fillId="4" borderId="2" xfId="0" applyFont="1" applyFill="1" applyBorder="1" applyAlignment="1">
      <alignment horizont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/>
    </xf>
    <xf numFmtId="0" fontId="11" fillId="5" borderId="2" xfId="0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</cellXfs>
  <cellStyles count="2">
    <cellStyle name="Hiperligaçã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J55"/>
  <sheetViews>
    <sheetView tabSelected="1" workbookViewId="0">
      <selection activeCell="J2" sqref="J2"/>
    </sheetView>
  </sheetViews>
  <sheetFormatPr defaultRowHeight="15" x14ac:dyDescent="0.25"/>
  <cols>
    <col min="1" max="1" width="32.140625" customWidth="1"/>
    <col min="2" max="2" width="28.42578125" customWidth="1"/>
    <col min="3" max="3" width="11.140625" customWidth="1"/>
    <col min="4" max="4" width="39.28515625" customWidth="1"/>
    <col min="5" max="5" width="14.28515625" customWidth="1"/>
    <col min="6" max="6" width="37.7109375" customWidth="1"/>
    <col min="7" max="7" width="44.7109375" customWidth="1"/>
    <col min="8" max="8" width="10.5703125" customWidth="1"/>
    <col min="9" max="9" width="22.28515625" customWidth="1"/>
    <col min="10" max="10" width="14.42578125" customWidth="1"/>
  </cols>
  <sheetData>
    <row r="2" spans="1:10" ht="30" customHeight="1" x14ac:dyDescent="0.25">
      <c r="A2" s="28" t="s">
        <v>0</v>
      </c>
      <c r="B2" s="28" t="s">
        <v>4</v>
      </c>
      <c r="C2" s="28" t="s">
        <v>255</v>
      </c>
      <c r="D2" s="28" t="s">
        <v>1</v>
      </c>
      <c r="E2" s="28" t="s">
        <v>256</v>
      </c>
      <c r="F2" s="28" t="s">
        <v>274</v>
      </c>
      <c r="G2" s="28" t="s">
        <v>7</v>
      </c>
      <c r="H2" s="28" t="s">
        <v>254</v>
      </c>
      <c r="I2" s="28" t="s">
        <v>273</v>
      </c>
    </row>
    <row r="3" spans="1:10" ht="30.75" customHeight="1" x14ac:dyDescent="0.25">
      <c r="A3" s="28"/>
      <c r="B3" s="28"/>
      <c r="C3" s="28"/>
      <c r="D3" s="28"/>
      <c r="E3" s="28"/>
      <c r="F3" s="28"/>
      <c r="G3" s="28"/>
      <c r="H3" s="28"/>
      <c r="I3" s="28"/>
    </row>
    <row r="4" spans="1:10" ht="27" x14ac:dyDescent="0.25">
      <c r="A4" s="26" t="s">
        <v>2</v>
      </c>
      <c r="B4" s="8" t="s">
        <v>84</v>
      </c>
      <c r="C4" s="9">
        <v>1985</v>
      </c>
      <c r="D4" s="8" t="s">
        <v>85</v>
      </c>
      <c r="E4" s="10" t="s">
        <v>3</v>
      </c>
      <c r="F4" s="11" t="s">
        <v>5</v>
      </c>
      <c r="G4" s="11" t="s">
        <v>6</v>
      </c>
      <c r="H4" s="9">
        <v>2</v>
      </c>
      <c r="I4" s="12" t="s">
        <v>251</v>
      </c>
    </row>
    <row r="5" spans="1:10" ht="111" customHeight="1" x14ac:dyDescent="0.25">
      <c r="A5" s="26" t="s">
        <v>8</v>
      </c>
      <c r="B5" s="9" t="s">
        <v>10</v>
      </c>
      <c r="C5" s="9">
        <v>1998</v>
      </c>
      <c r="D5" s="11" t="s">
        <v>11</v>
      </c>
      <c r="E5" s="8" t="s">
        <v>9</v>
      </c>
      <c r="F5" s="9" t="s">
        <v>13</v>
      </c>
      <c r="G5" s="8" t="s">
        <v>12</v>
      </c>
      <c r="H5" s="9">
        <v>2</v>
      </c>
      <c r="I5" s="12" t="s">
        <v>250</v>
      </c>
    </row>
    <row r="6" spans="1:10" ht="24.75" x14ac:dyDescent="0.25">
      <c r="A6" s="26" t="s">
        <v>14</v>
      </c>
      <c r="B6" s="8" t="s">
        <v>82</v>
      </c>
      <c r="C6" s="9">
        <v>2000</v>
      </c>
      <c r="D6" s="13" t="s">
        <v>16</v>
      </c>
      <c r="E6" s="8" t="s">
        <v>15</v>
      </c>
      <c r="F6" s="10" t="s">
        <v>17</v>
      </c>
      <c r="G6" s="8" t="s">
        <v>83</v>
      </c>
      <c r="H6" s="14">
        <v>1</v>
      </c>
      <c r="I6" s="12" t="s">
        <v>268</v>
      </c>
    </row>
    <row r="7" spans="1:10" ht="27" x14ac:dyDescent="0.25">
      <c r="A7" s="26" t="s">
        <v>18</v>
      </c>
      <c r="B7" s="9" t="s">
        <v>20</v>
      </c>
      <c r="C7" s="9">
        <v>1995</v>
      </c>
      <c r="D7" s="8" t="s">
        <v>21</v>
      </c>
      <c r="E7" s="8" t="s">
        <v>19</v>
      </c>
      <c r="F7" s="15" t="s">
        <v>22</v>
      </c>
      <c r="G7" s="15" t="s">
        <v>23</v>
      </c>
      <c r="H7" s="14">
        <v>1</v>
      </c>
      <c r="I7" s="12" t="s">
        <v>257</v>
      </c>
    </row>
    <row r="8" spans="1:10" ht="27" customHeight="1" x14ac:dyDescent="0.25">
      <c r="A8" s="26" t="s">
        <v>24</v>
      </c>
      <c r="B8" s="9" t="s">
        <v>26</v>
      </c>
      <c r="C8" s="9" t="s">
        <v>272</v>
      </c>
      <c r="D8" s="13" t="s">
        <v>25</v>
      </c>
      <c r="E8" s="8" t="s">
        <v>19</v>
      </c>
      <c r="F8" s="8" t="s">
        <v>271</v>
      </c>
      <c r="G8" s="8" t="s">
        <v>27</v>
      </c>
      <c r="H8" s="14">
        <v>1</v>
      </c>
      <c r="I8" s="12" t="s">
        <v>258</v>
      </c>
    </row>
    <row r="9" spans="1:10" ht="40.5" x14ac:dyDescent="0.25">
      <c r="A9" s="26" t="s">
        <v>28</v>
      </c>
      <c r="B9" s="16" t="s">
        <v>29</v>
      </c>
      <c r="C9" s="9">
        <v>2004</v>
      </c>
      <c r="D9" s="8" t="s">
        <v>30</v>
      </c>
      <c r="E9" s="8" t="s">
        <v>3</v>
      </c>
      <c r="F9" s="9" t="s">
        <v>252</v>
      </c>
      <c r="G9" s="12" t="s">
        <v>253</v>
      </c>
      <c r="H9" s="14">
        <v>1</v>
      </c>
      <c r="I9" s="12" t="s">
        <v>259</v>
      </c>
    </row>
    <row r="10" spans="1:10" ht="81" customHeight="1" x14ac:dyDescent="0.25">
      <c r="A10" s="26" t="s">
        <v>31</v>
      </c>
      <c r="B10" s="8" t="s">
        <v>32</v>
      </c>
      <c r="C10" s="9">
        <v>1998</v>
      </c>
      <c r="D10" s="8" t="s">
        <v>33</v>
      </c>
      <c r="E10" s="8" t="s">
        <v>3</v>
      </c>
      <c r="F10" s="8" t="s">
        <v>34</v>
      </c>
      <c r="G10" s="8" t="s">
        <v>36</v>
      </c>
      <c r="H10" s="9">
        <v>1</v>
      </c>
      <c r="I10" s="9" t="s">
        <v>35</v>
      </c>
      <c r="J10" s="6"/>
    </row>
    <row r="11" spans="1:10" ht="48" customHeight="1" x14ac:dyDescent="0.25">
      <c r="A11" s="26" t="s">
        <v>37</v>
      </c>
      <c r="B11" s="8" t="s">
        <v>39</v>
      </c>
      <c r="C11" s="8">
        <v>1994</v>
      </c>
      <c r="D11" s="8" t="s">
        <v>40</v>
      </c>
      <c r="E11" s="8" t="s">
        <v>38</v>
      </c>
      <c r="F11" s="8" t="s">
        <v>42</v>
      </c>
      <c r="G11" s="8" t="s">
        <v>41</v>
      </c>
      <c r="H11" s="9">
        <v>2</v>
      </c>
      <c r="I11" s="17" t="s">
        <v>43</v>
      </c>
    </row>
    <row r="12" spans="1:10" ht="89.25" customHeight="1" x14ac:dyDescent="0.25">
      <c r="A12" s="26" t="s">
        <v>44</v>
      </c>
      <c r="B12" s="8" t="s">
        <v>46</v>
      </c>
      <c r="C12" s="8">
        <v>2006</v>
      </c>
      <c r="D12" s="8" t="s">
        <v>47</v>
      </c>
      <c r="E12" s="8" t="s">
        <v>45</v>
      </c>
      <c r="F12" s="11" t="s">
        <v>49</v>
      </c>
      <c r="G12" s="8" t="s">
        <v>48</v>
      </c>
      <c r="H12" s="9">
        <v>2</v>
      </c>
      <c r="I12" s="18" t="s">
        <v>50</v>
      </c>
      <c r="J12" s="5"/>
    </row>
    <row r="13" spans="1:10" ht="79.5" customHeight="1" x14ac:dyDescent="0.25">
      <c r="A13" s="26" t="s">
        <v>51</v>
      </c>
      <c r="B13" s="8" t="s">
        <v>52</v>
      </c>
      <c r="C13" s="8">
        <v>1989</v>
      </c>
      <c r="D13" s="8" t="s">
        <v>53</v>
      </c>
      <c r="E13" s="8" t="s">
        <v>3</v>
      </c>
      <c r="F13" s="8" t="s">
        <v>55</v>
      </c>
      <c r="G13" s="8" t="s">
        <v>54</v>
      </c>
      <c r="H13" s="9">
        <v>1</v>
      </c>
      <c r="I13" s="8" t="s">
        <v>56</v>
      </c>
    </row>
    <row r="14" spans="1:10" ht="29.25" customHeight="1" x14ac:dyDescent="0.25">
      <c r="A14" s="26" t="s">
        <v>57</v>
      </c>
      <c r="B14" s="19" t="s">
        <v>59</v>
      </c>
      <c r="C14" s="8">
        <v>2001</v>
      </c>
      <c r="D14" s="8" t="s">
        <v>60</v>
      </c>
      <c r="E14" s="8" t="s">
        <v>58</v>
      </c>
      <c r="F14" s="8" t="s">
        <v>62</v>
      </c>
      <c r="G14" s="8" t="s">
        <v>61</v>
      </c>
      <c r="H14" s="9">
        <v>1</v>
      </c>
      <c r="I14" s="16" t="s">
        <v>260</v>
      </c>
    </row>
    <row r="15" spans="1:10" ht="36" x14ac:dyDescent="0.25">
      <c r="A15" s="26" t="s">
        <v>63</v>
      </c>
      <c r="B15" s="8" t="s">
        <v>64</v>
      </c>
      <c r="C15" s="8">
        <v>2007</v>
      </c>
      <c r="D15" s="13" t="s">
        <v>65</v>
      </c>
      <c r="E15" s="8" t="s">
        <v>3</v>
      </c>
      <c r="F15" s="8" t="s">
        <v>66</v>
      </c>
      <c r="G15" s="15" t="s">
        <v>68</v>
      </c>
      <c r="H15" s="14">
        <v>2</v>
      </c>
      <c r="I15" s="9" t="s">
        <v>67</v>
      </c>
    </row>
    <row r="16" spans="1:10" ht="72" x14ac:dyDescent="0.25">
      <c r="A16" s="26" t="s">
        <v>269</v>
      </c>
      <c r="B16" s="8" t="s">
        <v>69</v>
      </c>
      <c r="C16" s="8">
        <v>1985</v>
      </c>
      <c r="D16" s="8" t="s">
        <v>70</v>
      </c>
      <c r="E16" s="8" t="s">
        <v>3</v>
      </c>
      <c r="F16" s="8" t="s">
        <v>72</v>
      </c>
      <c r="G16" s="8" t="s">
        <v>71</v>
      </c>
      <c r="H16" s="9">
        <v>2</v>
      </c>
      <c r="I16" s="8" t="s">
        <v>73</v>
      </c>
    </row>
    <row r="17" spans="1:9" ht="121.5" customHeight="1" x14ac:dyDescent="0.25">
      <c r="A17" s="26" t="s">
        <v>74</v>
      </c>
      <c r="B17" s="8" t="s">
        <v>75</v>
      </c>
      <c r="C17" s="8">
        <v>1985</v>
      </c>
      <c r="D17" s="8" t="s">
        <v>76</v>
      </c>
      <c r="E17" s="8" t="s">
        <v>3</v>
      </c>
      <c r="F17" s="8" t="s">
        <v>78</v>
      </c>
      <c r="G17" s="8" t="s">
        <v>77</v>
      </c>
      <c r="H17" s="9">
        <v>2</v>
      </c>
      <c r="I17" s="8" t="s">
        <v>79</v>
      </c>
    </row>
    <row r="18" spans="1:9" ht="36" x14ac:dyDescent="0.25">
      <c r="A18" s="26" t="s">
        <v>80</v>
      </c>
      <c r="B18" s="9" t="s">
        <v>10</v>
      </c>
      <c r="C18" s="9">
        <v>1989</v>
      </c>
      <c r="D18" s="8" t="s">
        <v>86</v>
      </c>
      <c r="E18" s="8" t="s">
        <v>81</v>
      </c>
      <c r="F18" s="8" t="s">
        <v>87</v>
      </c>
      <c r="G18" s="11" t="s">
        <v>179</v>
      </c>
      <c r="H18" s="9">
        <v>2</v>
      </c>
      <c r="I18" s="8" t="s">
        <v>88</v>
      </c>
    </row>
    <row r="19" spans="1:9" ht="48" x14ac:dyDescent="0.25">
      <c r="A19" s="26" t="s">
        <v>89</v>
      </c>
      <c r="B19" s="9" t="s">
        <v>10</v>
      </c>
      <c r="C19" s="9">
        <v>1995</v>
      </c>
      <c r="D19" s="8" t="s">
        <v>91</v>
      </c>
      <c r="E19" s="8" t="s">
        <v>90</v>
      </c>
      <c r="F19" s="8" t="s">
        <v>93</v>
      </c>
      <c r="G19" s="8" t="s">
        <v>92</v>
      </c>
      <c r="H19" s="9">
        <v>1</v>
      </c>
      <c r="I19" s="8" t="s">
        <v>95</v>
      </c>
    </row>
    <row r="20" spans="1:9" ht="48" x14ac:dyDescent="0.25">
      <c r="A20" s="26" t="s">
        <v>94</v>
      </c>
      <c r="B20" s="8" t="s">
        <v>96</v>
      </c>
      <c r="C20" s="8">
        <v>1985</v>
      </c>
      <c r="D20" s="8" t="s">
        <v>97</v>
      </c>
      <c r="E20" s="8" t="s">
        <v>3</v>
      </c>
      <c r="F20" s="8" t="s">
        <v>99</v>
      </c>
      <c r="G20" s="8" t="s">
        <v>98</v>
      </c>
      <c r="H20" s="9">
        <v>2</v>
      </c>
      <c r="I20" s="9" t="s">
        <v>100</v>
      </c>
    </row>
    <row r="21" spans="1:9" ht="30" x14ac:dyDescent="0.25">
      <c r="A21" s="26" t="s">
        <v>101</v>
      </c>
      <c r="B21" s="8" t="s">
        <v>102</v>
      </c>
      <c r="C21" s="8">
        <v>1985</v>
      </c>
      <c r="D21" s="8" t="s">
        <v>103</v>
      </c>
      <c r="E21" s="8" t="s">
        <v>3</v>
      </c>
      <c r="F21" s="8" t="s">
        <v>105</v>
      </c>
      <c r="G21" s="11" t="s">
        <v>104</v>
      </c>
      <c r="H21" s="14">
        <v>1</v>
      </c>
      <c r="I21" s="20" t="s">
        <v>106</v>
      </c>
    </row>
    <row r="22" spans="1:9" ht="24.75" x14ac:dyDescent="0.25">
      <c r="A22" s="26" t="s">
        <v>107</v>
      </c>
      <c r="B22" s="13" t="s">
        <v>108</v>
      </c>
      <c r="C22" s="8">
        <v>2006</v>
      </c>
      <c r="D22" s="8" t="s">
        <v>109</v>
      </c>
      <c r="E22" s="8" t="s">
        <v>3</v>
      </c>
      <c r="F22" s="15" t="s">
        <v>111</v>
      </c>
      <c r="G22" s="13" t="s">
        <v>110</v>
      </c>
      <c r="H22" s="14">
        <v>1</v>
      </c>
      <c r="I22" s="8" t="s">
        <v>112</v>
      </c>
    </row>
    <row r="23" spans="1:9" ht="60" x14ac:dyDescent="0.25">
      <c r="A23" s="26" t="s">
        <v>113</v>
      </c>
      <c r="B23" s="8" t="s">
        <v>115</v>
      </c>
      <c r="C23" s="8">
        <v>1980</v>
      </c>
      <c r="D23" s="8" t="s">
        <v>116</v>
      </c>
      <c r="E23" s="8" t="s">
        <v>114</v>
      </c>
      <c r="F23" s="8" t="s">
        <v>118</v>
      </c>
      <c r="G23" s="8" t="s">
        <v>117</v>
      </c>
      <c r="H23" s="9">
        <v>1</v>
      </c>
      <c r="I23" s="16" t="s">
        <v>260</v>
      </c>
    </row>
    <row r="24" spans="1:9" ht="36" x14ac:dyDescent="0.25">
      <c r="A24" s="26" t="s">
        <v>119</v>
      </c>
      <c r="B24" s="8" t="s">
        <v>120</v>
      </c>
      <c r="C24" s="21">
        <v>1998</v>
      </c>
      <c r="D24" s="8" t="s">
        <v>121</v>
      </c>
      <c r="E24" s="8" t="s">
        <v>114</v>
      </c>
      <c r="F24" s="8" t="s">
        <v>123</v>
      </c>
      <c r="G24" s="22" t="s">
        <v>122</v>
      </c>
      <c r="H24" s="9">
        <v>1</v>
      </c>
      <c r="I24" s="16" t="s">
        <v>260</v>
      </c>
    </row>
    <row r="25" spans="1:9" x14ac:dyDescent="0.25">
      <c r="A25" s="27" t="s">
        <v>270</v>
      </c>
      <c r="B25" s="23" t="s">
        <v>124</v>
      </c>
      <c r="C25" s="24">
        <v>1973</v>
      </c>
      <c r="D25" s="23" t="s">
        <v>125</v>
      </c>
      <c r="E25" s="24" t="s">
        <v>3</v>
      </c>
      <c r="F25" s="24" t="s">
        <v>127</v>
      </c>
      <c r="G25" s="24" t="s">
        <v>126</v>
      </c>
      <c r="H25" s="24">
        <v>1</v>
      </c>
      <c r="I25" s="25" t="s">
        <v>261</v>
      </c>
    </row>
    <row r="26" spans="1:9" ht="27" x14ac:dyDescent="0.25">
      <c r="A26" s="26" t="s">
        <v>128</v>
      </c>
      <c r="B26" s="8" t="s">
        <v>130</v>
      </c>
      <c r="C26" s="8">
        <v>1989</v>
      </c>
      <c r="D26" s="8" t="s">
        <v>131</v>
      </c>
      <c r="E26" s="8" t="s">
        <v>129</v>
      </c>
      <c r="F26" s="8" t="s">
        <v>133</v>
      </c>
      <c r="G26" s="8" t="s">
        <v>132</v>
      </c>
      <c r="H26" s="9">
        <v>1</v>
      </c>
      <c r="I26" s="12" t="s">
        <v>262</v>
      </c>
    </row>
    <row r="27" spans="1:9" ht="48" x14ac:dyDescent="0.25">
      <c r="A27" s="26" t="s">
        <v>134</v>
      </c>
      <c r="B27" s="8" t="s">
        <v>135</v>
      </c>
      <c r="C27" s="8">
        <v>1994</v>
      </c>
      <c r="D27" s="8" t="s">
        <v>136</v>
      </c>
      <c r="E27" s="8" t="s">
        <v>3</v>
      </c>
      <c r="F27" s="8" t="s">
        <v>138</v>
      </c>
      <c r="G27" s="8" t="s">
        <v>137</v>
      </c>
      <c r="H27" s="9">
        <v>2</v>
      </c>
      <c r="I27" s="9" t="s">
        <v>139</v>
      </c>
    </row>
    <row r="28" spans="1:9" ht="36" x14ac:dyDescent="0.25">
      <c r="A28" s="26" t="s">
        <v>140</v>
      </c>
      <c r="B28" s="8" t="s">
        <v>143</v>
      </c>
      <c r="C28" s="8">
        <v>1985</v>
      </c>
      <c r="D28" s="8" t="s">
        <v>141</v>
      </c>
      <c r="E28" s="8" t="s">
        <v>3</v>
      </c>
      <c r="F28" s="8" t="s">
        <v>144</v>
      </c>
      <c r="G28" s="8" t="s">
        <v>142</v>
      </c>
      <c r="H28" s="9">
        <v>1</v>
      </c>
      <c r="I28" s="9" t="s">
        <v>260</v>
      </c>
    </row>
    <row r="29" spans="1:9" ht="24" x14ac:dyDescent="0.25">
      <c r="A29" s="26" t="s">
        <v>145</v>
      </c>
      <c r="B29" s="8" t="s">
        <v>146</v>
      </c>
      <c r="C29" s="8">
        <v>2003</v>
      </c>
      <c r="D29" s="8" t="s">
        <v>147</v>
      </c>
      <c r="E29" s="8" t="s">
        <v>3</v>
      </c>
      <c r="F29" s="8" t="s">
        <v>149</v>
      </c>
      <c r="G29" s="8" t="s">
        <v>148</v>
      </c>
      <c r="H29" s="9">
        <v>1</v>
      </c>
      <c r="I29" s="9" t="s">
        <v>150</v>
      </c>
    </row>
    <row r="30" spans="1:9" ht="36" x14ac:dyDescent="0.25">
      <c r="A30" s="26" t="s">
        <v>151</v>
      </c>
      <c r="B30" s="8" t="s">
        <v>143</v>
      </c>
      <c r="C30" s="8">
        <v>2004</v>
      </c>
      <c r="D30" s="8" t="s">
        <v>152</v>
      </c>
      <c r="E30" s="8" t="s">
        <v>3</v>
      </c>
      <c r="F30" s="8" t="s">
        <v>154</v>
      </c>
      <c r="G30" s="8" t="s">
        <v>153</v>
      </c>
      <c r="H30" s="9">
        <v>2</v>
      </c>
      <c r="I30" s="8" t="s">
        <v>155</v>
      </c>
    </row>
    <row r="31" spans="1:9" ht="30" x14ac:dyDescent="0.25">
      <c r="A31" s="26" t="s">
        <v>159</v>
      </c>
      <c r="B31" s="8" t="s">
        <v>156</v>
      </c>
      <c r="C31" s="8">
        <v>1984</v>
      </c>
      <c r="D31" s="8" t="s">
        <v>158</v>
      </c>
      <c r="E31" s="8" t="s">
        <v>160</v>
      </c>
      <c r="F31" s="8" t="s">
        <v>161</v>
      </c>
      <c r="G31" s="8" t="s">
        <v>157</v>
      </c>
      <c r="H31" s="9">
        <v>1</v>
      </c>
      <c r="I31" s="8" t="s">
        <v>162</v>
      </c>
    </row>
    <row r="32" spans="1:9" ht="60" x14ac:dyDescent="0.25">
      <c r="A32" s="26" t="s">
        <v>163</v>
      </c>
      <c r="B32" s="8" t="s">
        <v>165</v>
      </c>
      <c r="C32" s="8">
        <v>2002</v>
      </c>
      <c r="D32" s="8" t="s">
        <v>166</v>
      </c>
      <c r="E32" s="8" t="s">
        <v>164</v>
      </c>
      <c r="F32" s="8" t="s">
        <v>168</v>
      </c>
      <c r="G32" s="8" t="s">
        <v>167</v>
      </c>
      <c r="H32" s="9">
        <v>1</v>
      </c>
      <c r="I32" s="21" t="s">
        <v>263</v>
      </c>
    </row>
    <row r="33" spans="1:9" ht="40.5" x14ac:dyDescent="0.25">
      <c r="A33" s="26" t="s">
        <v>169</v>
      </c>
      <c r="B33" s="22" t="s">
        <v>170</v>
      </c>
      <c r="C33" s="8">
        <v>1997</v>
      </c>
      <c r="D33" s="8" t="s">
        <v>171</v>
      </c>
      <c r="E33" s="8" t="s">
        <v>3</v>
      </c>
      <c r="F33" s="8" t="s">
        <v>173</v>
      </c>
      <c r="G33" s="8" t="s">
        <v>172</v>
      </c>
      <c r="H33" s="9">
        <v>1</v>
      </c>
      <c r="I33" s="12" t="s">
        <v>264</v>
      </c>
    </row>
    <row r="34" spans="1:9" ht="24" x14ac:dyDescent="0.25">
      <c r="A34" s="26" t="s">
        <v>174</v>
      </c>
      <c r="B34" s="8" t="s">
        <v>175</v>
      </c>
      <c r="C34" s="8">
        <v>2002</v>
      </c>
      <c r="D34" s="8" t="s">
        <v>176</v>
      </c>
      <c r="E34" s="8" t="s">
        <v>164</v>
      </c>
      <c r="F34" s="8" t="s">
        <v>177</v>
      </c>
      <c r="G34" s="8" t="s">
        <v>179</v>
      </c>
      <c r="H34" s="9">
        <v>1</v>
      </c>
      <c r="I34" s="8" t="s">
        <v>178</v>
      </c>
    </row>
    <row r="35" spans="1:9" ht="36" x14ac:dyDescent="0.25">
      <c r="A35" s="26" t="s">
        <v>180</v>
      </c>
      <c r="B35" s="22" t="s">
        <v>170</v>
      </c>
      <c r="C35" s="9">
        <v>1988</v>
      </c>
      <c r="D35" s="8" t="s">
        <v>181</v>
      </c>
      <c r="E35" s="8" t="s">
        <v>3</v>
      </c>
      <c r="F35" s="8" t="s">
        <v>183</v>
      </c>
      <c r="G35" s="8" t="s">
        <v>182</v>
      </c>
      <c r="H35" s="9">
        <v>2</v>
      </c>
      <c r="I35" s="8" t="s">
        <v>184</v>
      </c>
    </row>
    <row r="36" spans="1:9" ht="24" x14ac:dyDescent="0.25">
      <c r="A36" s="26" t="s">
        <v>185</v>
      </c>
      <c r="B36" s="8" t="s">
        <v>156</v>
      </c>
      <c r="C36" s="8">
        <v>1985</v>
      </c>
      <c r="D36" s="8" t="s">
        <v>187</v>
      </c>
      <c r="E36" s="8" t="s">
        <v>186</v>
      </c>
      <c r="F36" s="8" t="s">
        <v>189</v>
      </c>
      <c r="G36" s="8" t="s">
        <v>188</v>
      </c>
      <c r="H36" s="9">
        <v>2</v>
      </c>
      <c r="I36" s="8" t="s">
        <v>35</v>
      </c>
    </row>
    <row r="37" spans="1:9" ht="60" x14ac:dyDescent="0.25">
      <c r="A37" s="26" t="s">
        <v>190</v>
      </c>
      <c r="B37" s="8" t="s">
        <v>192</v>
      </c>
      <c r="C37" s="8">
        <v>1989</v>
      </c>
      <c r="D37" s="8" t="s">
        <v>193</v>
      </c>
      <c r="E37" s="8" t="s">
        <v>191</v>
      </c>
      <c r="F37" s="8" t="s">
        <v>195</v>
      </c>
      <c r="G37" s="8" t="s">
        <v>194</v>
      </c>
      <c r="H37" s="9">
        <v>1</v>
      </c>
      <c r="I37" s="8" t="s">
        <v>265</v>
      </c>
    </row>
    <row r="38" spans="1:9" ht="36" x14ac:dyDescent="0.25">
      <c r="A38" s="26" t="s">
        <v>196</v>
      </c>
      <c r="B38" s="8" t="s">
        <v>197</v>
      </c>
      <c r="C38" s="8">
        <v>2000</v>
      </c>
      <c r="D38" s="8" t="s">
        <v>198</v>
      </c>
      <c r="E38" s="8" t="s">
        <v>3</v>
      </c>
      <c r="F38" s="8" t="s">
        <v>200</v>
      </c>
      <c r="G38" s="8" t="s">
        <v>199</v>
      </c>
      <c r="H38" s="9">
        <v>2</v>
      </c>
      <c r="I38" s="8" t="s">
        <v>201</v>
      </c>
    </row>
    <row r="39" spans="1:9" ht="30" x14ac:dyDescent="0.25">
      <c r="A39" s="26" t="s">
        <v>202</v>
      </c>
      <c r="B39" s="11" t="s">
        <v>203</v>
      </c>
      <c r="C39" s="8">
        <v>1993</v>
      </c>
      <c r="D39" s="13" t="s">
        <v>204</v>
      </c>
      <c r="E39" s="8" t="s">
        <v>3</v>
      </c>
      <c r="F39" s="11" t="s">
        <v>205</v>
      </c>
      <c r="G39" s="11" t="s">
        <v>132</v>
      </c>
      <c r="H39" s="9">
        <v>1</v>
      </c>
      <c r="I39" s="21" t="s">
        <v>265</v>
      </c>
    </row>
    <row r="40" spans="1:9" ht="84" x14ac:dyDescent="0.25">
      <c r="A40" s="26" t="s">
        <v>266</v>
      </c>
      <c r="B40" s="9" t="s">
        <v>206</v>
      </c>
      <c r="C40" s="8">
        <v>1993</v>
      </c>
      <c r="D40" s="8" t="s">
        <v>207</v>
      </c>
      <c r="E40" s="8" t="s">
        <v>3</v>
      </c>
      <c r="F40" s="8" t="s">
        <v>209</v>
      </c>
      <c r="G40" s="8" t="s">
        <v>208</v>
      </c>
      <c r="H40" s="14">
        <v>1</v>
      </c>
      <c r="I40" s="8" t="s">
        <v>210</v>
      </c>
    </row>
    <row r="41" spans="1:9" ht="24" x14ac:dyDescent="0.25">
      <c r="A41" s="26" t="s">
        <v>211</v>
      </c>
      <c r="B41" s="8" t="s">
        <v>212</v>
      </c>
      <c r="C41" s="8">
        <v>2005</v>
      </c>
      <c r="D41" s="8" t="s">
        <v>213</v>
      </c>
      <c r="E41" s="9" t="s">
        <v>3</v>
      </c>
      <c r="F41" s="8" t="s">
        <v>215</v>
      </c>
      <c r="G41" s="8" t="s">
        <v>214</v>
      </c>
      <c r="H41" s="14">
        <v>1</v>
      </c>
      <c r="I41" s="8" t="s">
        <v>216</v>
      </c>
    </row>
    <row r="42" spans="1:9" ht="36" x14ac:dyDescent="0.25">
      <c r="A42" s="26" t="s">
        <v>217</v>
      </c>
      <c r="B42" s="8" t="s">
        <v>218</v>
      </c>
      <c r="C42" s="8">
        <v>1993</v>
      </c>
      <c r="D42" s="8" t="s">
        <v>219</v>
      </c>
      <c r="E42" s="8" t="s">
        <v>3</v>
      </c>
      <c r="F42" s="8" t="s">
        <v>221</v>
      </c>
      <c r="G42" s="8" t="s">
        <v>220</v>
      </c>
      <c r="H42" s="14">
        <v>1</v>
      </c>
      <c r="I42" s="8" t="s">
        <v>222</v>
      </c>
    </row>
    <row r="43" spans="1:9" ht="36" x14ac:dyDescent="0.25">
      <c r="A43" s="26" t="s">
        <v>223</v>
      </c>
      <c r="B43" s="22" t="s">
        <v>156</v>
      </c>
      <c r="C43" s="8">
        <v>1986</v>
      </c>
      <c r="D43" s="8" t="s">
        <v>224</v>
      </c>
      <c r="E43" s="8" t="s">
        <v>3</v>
      </c>
      <c r="F43" s="8" t="s">
        <v>226</v>
      </c>
      <c r="G43" s="8" t="s">
        <v>225</v>
      </c>
      <c r="H43" s="9">
        <v>2</v>
      </c>
      <c r="I43" s="8" t="s">
        <v>227</v>
      </c>
    </row>
    <row r="44" spans="1:9" ht="36" x14ac:dyDescent="0.25">
      <c r="A44" s="26" t="s">
        <v>228</v>
      </c>
      <c r="B44" s="8" t="s">
        <v>218</v>
      </c>
      <c r="C44" s="8">
        <v>2000</v>
      </c>
      <c r="D44" s="8" t="s">
        <v>229</v>
      </c>
      <c r="E44" s="8" t="s">
        <v>3</v>
      </c>
      <c r="F44" s="8" t="s">
        <v>231</v>
      </c>
      <c r="G44" s="8" t="s">
        <v>230</v>
      </c>
      <c r="H44" s="14">
        <v>1</v>
      </c>
      <c r="I44" s="8" t="s">
        <v>232</v>
      </c>
    </row>
    <row r="45" spans="1:9" ht="24" x14ac:dyDescent="0.25">
      <c r="A45" s="26" t="s">
        <v>233</v>
      </c>
      <c r="B45" s="22" t="s">
        <v>170</v>
      </c>
      <c r="C45" s="8">
        <v>1981</v>
      </c>
      <c r="D45" s="8" t="s">
        <v>234</v>
      </c>
      <c r="E45" s="8" t="s">
        <v>3</v>
      </c>
      <c r="F45" s="11" t="s">
        <v>236</v>
      </c>
      <c r="G45" s="8" t="s">
        <v>235</v>
      </c>
      <c r="H45" s="14">
        <v>1</v>
      </c>
      <c r="I45" s="11" t="s">
        <v>237</v>
      </c>
    </row>
    <row r="46" spans="1:9" ht="36" x14ac:dyDescent="0.25">
      <c r="A46" s="26" t="s">
        <v>238</v>
      </c>
      <c r="B46" s="22" t="s">
        <v>170</v>
      </c>
      <c r="C46" s="8">
        <v>2001</v>
      </c>
      <c r="D46" s="8" t="s">
        <v>239</v>
      </c>
      <c r="E46" s="8" t="s">
        <v>3</v>
      </c>
      <c r="F46" s="8" t="s">
        <v>241</v>
      </c>
      <c r="G46" s="8" t="s">
        <v>240</v>
      </c>
      <c r="H46" s="14">
        <v>1</v>
      </c>
      <c r="I46" s="11" t="s">
        <v>237</v>
      </c>
    </row>
    <row r="47" spans="1:9" ht="24" x14ac:dyDescent="0.25">
      <c r="A47" s="26" t="s">
        <v>242</v>
      </c>
      <c r="B47" s="22" t="s">
        <v>170</v>
      </c>
      <c r="C47" s="8">
        <v>2003</v>
      </c>
      <c r="D47" s="13" t="s">
        <v>243</v>
      </c>
      <c r="E47" s="8" t="s">
        <v>3</v>
      </c>
      <c r="F47" s="11" t="s">
        <v>244</v>
      </c>
      <c r="G47" s="8" t="s">
        <v>267</v>
      </c>
      <c r="H47" s="14">
        <v>1</v>
      </c>
      <c r="I47" s="11" t="s">
        <v>237</v>
      </c>
    </row>
    <row r="48" spans="1:9" ht="108.75" thickBot="1" x14ac:dyDescent="0.3">
      <c r="A48" s="26" t="s">
        <v>245</v>
      </c>
      <c r="B48" s="8" t="s">
        <v>218</v>
      </c>
      <c r="C48" s="8">
        <v>1984</v>
      </c>
      <c r="D48" s="8" t="s">
        <v>246</v>
      </c>
      <c r="E48" s="8" t="s">
        <v>3</v>
      </c>
      <c r="F48" s="8" t="s">
        <v>248</v>
      </c>
      <c r="G48" s="8" t="s">
        <v>247</v>
      </c>
      <c r="H48" s="9">
        <v>1</v>
      </c>
      <c r="I48" s="8" t="s">
        <v>249</v>
      </c>
    </row>
    <row r="49" spans="4:10" ht="15.75" thickBot="1" x14ac:dyDescent="0.3">
      <c r="D49" s="4"/>
      <c r="E49" s="2"/>
      <c r="H49" s="1">
        <f>SUM(H4:H48)</f>
        <v>60</v>
      </c>
      <c r="J49" s="7"/>
    </row>
    <row r="50" spans="4:10" x14ac:dyDescent="0.25">
      <c r="D50" s="4"/>
      <c r="E50" s="2"/>
    </row>
    <row r="51" spans="4:10" x14ac:dyDescent="0.25">
      <c r="D51" s="4"/>
      <c r="E51" s="2"/>
    </row>
    <row r="52" spans="4:10" x14ac:dyDescent="0.25">
      <c r="D52" s="4"/>
    </row>
    <row r="53" spans="4:10" x14ac:dyDescent="0.25">
      <c r="D53" s="3"/>
    </row>
    <row r="54" spans="4:10" x14ac:dyDescent="0.25">
      <c r="D54" s="3"/>
    </row>
    <row r="55" spans="4:10" x14ac:dyDescent="0.25">
      <c r="D55" s="3"/>
    </row>
  </sheetData>
  <mergeCells count="9">
    <mergeCell ref="I2:I3"/>
    <mergeCell ref="H2:H3"/>
    <mergeCell ref="C2:C3"/>
    <mergeCell ref="E2:E3"/>
    <mergeCell ref="A2:A3"/>
    <mergeCell ref="B2:B3"/>
    <mergeCell ref="D2:D3"/>
    <mergeCell ref="F2:F3"/>
    <mergeCell ref="G2:G3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3</vt:i4>
      </vt:variant>
    </vt:vector>
  </HeadingPairs>
  <TitlesOfParts>
    <vt:vector size="3" baseType="lpstr">
      <vt:lpstr>Folha1</vt:lpstr>
      <vt:lpstr>Folha2</vt:lpstr>
      <vt:lpstr>Folha3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nome</dc:creator>
  <cp:lastModifiedBy>Mariana Filipa Ramos Pereira</cp:lastModifiedBy>
  <dcterms:created xsi:type="dcterms:W3CDTF">2013-02-01T17:23:47Z</dcterms:created>
  <dcterms:modified xsi:type="dcterms:W3CDTF">2013-02-14T16:23:54Z</dcterms:modified>
</cp:coreProperties>
</file>